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<sst xmlns="http://schemas.openxmlformats.org/spreadsheetml/2006/main" count="21" uniqueCount="13">
  <si>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</si>
  <si>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</si>
  <si>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</si>
  <si>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</si>
  <si>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</si>
  <si>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</si>
  <si>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</si>
  <si>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</si>
  <si>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</si>
  <si>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1) Andrea Bandini &amp; Fabio Turchi</t>
  </si>
  <si>
    <t>Finale Stella 2015 Arci Mandriole vs Manuel Caffè Bocciofila Imola</t>
  </si>
  <si>
    <t>%</t>
  </si>
  <si>
    <t>Nico Manara  &amp; Alex Galli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</si>
</sst>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11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5</v>
      </c>
      <c r="F4" s="11">
        <v>2</v>
      </c>
      <c r="G4" s="11">
        <v>2</v>
      </c>
      <c r="H4" s="11">
        <v>3</v>
      </c>
      <c r="I4" s="11">
        <v>8</v>
      </c>
      <c r="J4" s="11"/>
      <c r="K4" s="11"/>
      <c r="L4" s="11"/>
      <c r="M4" s="11"/>
      <c r="N4" s="11"/>
      <c r="O4" s="11"/>
      <c r="P4" s="12"/>
      <c r="Q4" s="13">
        <f>SUM(B4:P4)</f>
        <v>27</v>
      </c>
      <c r="R4" s="6">
        <v>33.33</v>
      </c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0</v>
      </c>
      <c r="E5" s="14">
        <v>10</v>
      </c>
      <c r="F5" s="14">
        <v>4</v>
      </c>
      <c r="G5" s="14">
        <v>8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>
        <v>51.85</v>
      </c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>
        <v>14.81</v>
      </c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3">
        <v>66.66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  <c r="R12">
        <v>9</v>
      </c>
    </row>
    <row r="13" spans="1:18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  <c r="R13">
        <v>46.87</v>
      </c>
    </row>
    <row r="14" spans="1:18" ht="23.25" customHeight="1">
      <c r="A14" s="21" t="s">
        <v>3</v>
      </c>
      <c r="B14" s="14">
        <v>4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  <c r="R14">
        <v>25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64</v>
      </c>
      <c r="R16" s="6">
        <v>18.75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  <c r="R17">
        <v>33.33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2015-06-09T16:13:05Z</dcterms:modified>
  <cp:category/>
  <cp:version/>
  <cp:contentType/>
  <cp:contentStatus/>
</cp:coreProperties>
</file>